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15" yWindow="13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<sst xmlns="http://schemas.openxmlformats.org/spreadsheetml/2006/main" count="47" uniqueCount="41">
  <si>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</si>
  <si>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</si>
  <si>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</si>
  <si>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</si>
  <si>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</si>
  <si>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</si>
  <si>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</si>
  <si>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</si>
  <si>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</si>
  <si>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</si>
  <si>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</si>
  <si>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</si>
  <si>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</si>
  <si>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</si>
  <si>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</si>
  <si>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</si>
  <si>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</si>
  <si>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</si>
  <si>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</si>
  <si>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</si>
  <si>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</si>
  <si>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</si>
  <si>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</si>
  <si>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</si>
  <si>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</si>
  <si>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</si>
  <si>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</si>
  <si>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</si>
  <si>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</si>
  <si>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</si>
  <si>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</si>
  <si>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</si>
  <si>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Варенье </t>
  </si>
  <si>
    <t xml:space="preserve">Сок </t>
  </si>
  <si>
    <r>
      <t>Суп полевой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крупа ячневая)</t>
    </r>
  </si>
  <si>
    <t xml:space="preserve">Голубцы ленивые в соусе </t>
  </si>
  <si>
    <t xml:space="preserve">Пюре картофельное </t>
  </si>
  <si>
    <t>Комот из сухофруктов</t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</si>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</sst>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3" sqref="C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180</v>
      </c>
      <c r="F4" s="39">
        <v>20.079999999999998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200</v>
      </c>
      <c r="F5" s="39">
        <v>10.01</v>
      </c>
      <c r="G5" s="40">
        <v>94.25</v>
      </c>
      <c r="H5" s="40">
        <v>1</v>
      </c>
      <c r="I5" s="40">
        <v>0</v>
      </c>
      <c r="J5" s="40">
        <v>23.46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1" t="s">
        <v>30</v>
      </c>
      <c r="D7" s="42" t="s">
        <v>32</v>
      </c>
      <c r="E7" s="43">
        <v>10</v>
      </c>
      <c r="F7" s="43">
        <v>4.2</v>
      </c>
      <c r="G7" s="46">
        <v>40</v>
      </c>
      <c r="H7" s="47">
        <v>0.49</v>
      </c>
      <c r="I7" s="47">
        <v>1.93</v>
      </c>
      <c r="J7" s="47">
        <v>3.63</v>
      </c>
    </row>
    <row r="8" spans="1:10" ht="15.75" thickBot="1" x14ac:dyDescent="0.3">
      <c r="A8" s="8"/>
      <c r="B8" s="9"/>
      <c r="C8" s="48" t="s">
        <v>30</v>
      </c>
      <c r="D8" s="49" t="s">
        <v>33</v>
      </c>
      <c r="E8" s="50">
        <v>200</v>
      </c>
      <c r="F8" s="50">
        <v>30</v>
      </c>
      <c r="G8" s="51">
        <v>94</v>
      </c>
      <c r="H8" s="52">
        <v>0.8</v>
      </c>
      <c r="I8" s="52">
        <v>0.8</v>
      </c>
      <c r="J8" s="52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24.75" thickBot="1" x14ac:dyDescent="0.3">
      <c r="A13" s="7"/>
      <c r="B13" s="1" t="s">
        <v>16</v>
      </c>
      <c r="C13" s="37">
        <v>98</v>
      </c>
      <c r="D13" s="38" t="s">
        <v>34</v>
      </c>
      <c r="E13" s="39">
        <v>200</v>
      </c>
      <c r="F13" s="39">
        <v>28.5</v>
      </c>
      <c r="G13" s="40">
        <v>131.75</v>
      </c>
      <c r="H13" s="40">
        <v>1.4179999999999999</v>
      </c>
      <c r="I13" s="40">
        <v>0.89829999999999999</v>
      </c>
      <c r="J13" s="40">
        <v>7.3414000000000001</v>
      </c>
    </row>
    <row r="14" spans="1:10" ht="15.75" thickBot="1" x14ac:dyDescent="0.3">
      <c r="A14" s="7"/>
      <c r="B14" s="1" t="s">
        <v>17</v>
      </c>
      <c r="C14" s="53">
        <v>574</v>
      </c>
      <c r="D14" s="54" t="s">
        <v>35</v>
      </c>
      <c r="E14" s="55">
        <v>80</v>
      </c>
      <c r="F14" s="55">
        <v>46.75</v>
      </c>
      <c r="G14" s="56">
        <v>156</v>
      </c>
      <c r="H14" s="56">
        <v>9.85</v>
      </c>
      <c r="I14" s="56">
        <v>12.755000000000001</v>
      </c>
      <c r="J14" s="56">
        <v>11.361000000000001</v>
      </c>
    </row>
    <row r="15" spans="1:10" ht="15.75" thickBot="1" x14ac:dyDescent="0.3">
      <c r="A15" s="7"/>
      <c r="B15" s="1" t="s">
        <v>18</v>
      </c>
      <c r="C15" s="37">
        <v>202</v>
      </c>
      <c r="D15" s="57" t="s">
        <v>36</v>
      </c>
      <c r="E15" s="39">
        <v>150</v>
      </c>
      <c r="F15" s="39">
        <v>14.2</v>
      </c>
      <c r="G15" s="40">
        <v>201</v>
      </c>
      <c r="H15" s="40">
        <v>5.91</v>
      </c>
      <c r="I15" s="40">
        <v>5.07</v>
      </c>
      <c r="J15" s="40">
        <v>36.18</v>
      </c>
    </row>
    <row r="16" spans="1:10" ht="15.75" thickBot="1" x14ac:dyDescent="0.3">
      <c r="A16" s="7"/>
      <c r="B16" s="1" t="s">
        <v>19</v>
      </c>
      <c r="C16" s="37">
        <v>1009</v>
      </c>
      <c r="D16" s="38" t="s">
        <v>37</v>
      </c>
      <c r="E16" s="39">
        <v>200</v>
      </c>
      <c r="F16" s="39">
        <v>12.02</v>
      </c>
      <c r="G16" s="40">
        <v>94.25</v>
      </c>
      <c r="H16" s="40">
        <v>1</v>
      </c>
      <c r="I16" s="40">
        <v>0</v>
      </c>
      <c r="J16" s="40">
        <v>23.46</v>
      </c>
    </row>
    <row r="17" spans="1:10" ht="15.75" thickBot="1" x14ac:dyDescent="0.3">
      <c r="A17" s="7"/>
      <c r="B17" s="1" t="s">
        <v>24</v>
      </c>
      <c r="C17" s="41" t="s">
        <v>30</v>
      </c>
      <c r="D17" s="42" t="s">
        <v>31</v>
      </c>
      <c r="E17" s="43">
        <v>25</v>
      </c>
      <c r="F17" s="43">
        <v>1.91</v>
      </c>
      <c r="G17" s="44">
        <v>107</v>
      </c>
      <c r="H17" s="45">
        <v>8.76</v>
      </c>
      <c r="I17" s="45">
        <v>1.5</v>
      </c>
      <c r="J17" s="45">
        <v>49.8</v>
      </c>
    </row>
    <row r="18" spans="1:10" ht="15.75" thickBot="1" x14ac:dyDescent="0.3">
      <c r="A18" s="7"/>
      <c r="B18" s="1" t="s">
        <v>21</v>
      </c>
      <c r="C18" s="41" t="s">
        <v>30</v>
      </c>
      <c r="D18" s="42" t="s">
        <v>38</v>
      </c>
      <c r="E18" s="43">
        <v>25</v>
      </c>
      <c r="F18" s="43">
        <v>1.62</v>
      </c>
      <c r="G18" s="44">
        <v>87</v>
      </c>
      <c r="H18" s="45">
        <v>8.76</v>
      </c>
      <c r="I18" s="45">
        <v>1.5</v>
      </c>
      <c r="J18" s="45">
        <v>49.8</v>
      </c>
    </row>
    <row r="19" spans="1:10" ht="15.75" thickBot="1" x14ac:dyDescent="0.3">
      <c r="A19" s="7"/>
      <c r="B19" s="28"/>
      <c r="C19" s="48"/>
      <c r="D19" s="49"/>
      <c r="E19" s="50"/>
      <c r="F19" s="50"/>
      <c r="G19" s="51"/>
      <c r="H19" s="52"/>
      <c r="I19" s="52"/>
      <c r="J19" s="52"/>
    </row>
    <row r="20" spans="1:10" ht="15.75" thickBot="1" x14ac:dyDescent="0.3">
      <c r="A20" s="8"/>
      <c r="B20" s="9"/>
      <c r="C20" s="9"/>
      <c r="D20" s="31"/>
      <c r="E20" s="19">
        <f t="shared" ref="E20:J20" si="0">SUM(E13:E19)</f>
        <v>680</v>
      </c>
      <c r="F20" s="26">
        <f t="shared" si="0"/>
        <v>105</v>
      </c>
      <c r="G20" s="19">
        <f t="shared" si="0"/>
        <v>777</v>
      </c>
      <c r="H20" s="19">
        <f t="shared" si="0"/>
        <v>35.697999999999993</v>
      </c>
      <c r="I20" s="19">
        <f t="shared" si="0"/>
        <v>21.723300000000002</v>
      </c>
      <c r="J20" s="20">
        <f t="shared" si="0"/>
        <v>177.94240000000002</v>
      </c>
    </row>
    <row r="21" spans="1:10" ht="15.75" thickBot="1" x14ac:dyDescent="0.3">
      <c r="C21" s="37">
        <v>663</v>
      </c>
      <c r="D21" s="38" t="s">
        <v>39</v>
      </c>
      <c r="E21" s="39">
        <v>200</v>
      </c>
      <c r="F21" s="39">
        <v>5.43</v>
      </c>
      <c r="G21" s="40">
        <v>56.435299999999998</v>
      </c>
      <c r="H21" s="40">
        <v>0.224</v>
      </c>
      <c r="I21" s="40">
        <v>5.1700000000000003E-2</v>
      </c>
      <c r="J21" s="40">
        <v>13.768000000000001</v>
      </c>
    </row>
    <row r="22" spans="1:10" ht="15.75" thickBot="1" x14ac:dyDescent="0.3">
      <c r="C22" s="37" t="s">
        <v>30</v>
      </c>
      <c r="D22" s="38" t="s">
        <v>40</v>
      </c>
      <c r="E22" s="39">
        <v>20</v>
      </c>
      <c r="F22" s="39">
        <v>8.57</v>
      </c>
      <c r="G22" s="40">
        <v>11.9</v>
      </c>
      <c r="H22" s="40">
        <v>0.5</v>
      </c>
      <c r="I22" s="40">
        <v>0.5</v>
      </c>
      <c r="J22" s="4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2023-03-23T05:38:43Z</dcterms:modified>
</cp:coreProperties>
</file>